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E4234BA3-0C99-40DA-82C3-6127FA1DB78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<sst xmlns="http://schemas.openxmlformats.org/spreadsheetml/2006/main" count="4134" uniqueCount="963">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</sst>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817</v>
      </c>
      <c r="B10" s="210"/>
      <c r="C10" s="152" t="str">
        <f>VLOOKUP(A10,Listado!1:1048576,6,0)</f>
        <v>G. OBRAS Y MANTENIMIENTO DE SEÑALIZACIÓN FERROVIARIA</v>
      </c>
      <c r="D10" s="152"/>
      <c r="E10" s="152"/>
      <c r="F10" s="152"/>
      <c r="G10" s="152" t="str">
        <f>VLOOKUP(A10,Listado!1:1048576,7,0)</f>
        <v>Asistente 1</v>
      </c>
      <c r="H10" s="152"/>
      <c r="I10" s="203" t="str">
        <f>VLOOKUP(A10,Listado!1:1048576,2,0)</f>
        <v xml:space="preserve">Técnico/a para vigilancia y supervisión de Obra de Señalización Ferroviaria. </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obras o mantenimiento de señalización ferroviaria.
Experiencia en obras ferroviarias en red de Alta Velocidad y red Convencional.</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LAgGX48SIIYLloRSzvEDSGZitSZJUEOMwEPeZkMFx6gYdYJ8GOAUZZ5PQgUfnU4OeyD+cY0Gy3+n7gDEXW9Eg==" saltValue="vrjwzC+5M8ZWgFeKb+lwB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2022-11-02T11:08:15Z</dcterms:modified>
</cp:coreProperties>
</file>